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699BA58D-50BE-409E-970B-DDA6AFAC2DE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HEJA!$A$3:$H$37</definedName>
  </definedNames>
  <calcPr calcId="152511"/>
</workbook>
</file>

<file path=xl/sharedStrings.xml><?xml version="1.0" encoding="utf-8"?>
<sst xmlns="http://schemas.openxmlformats.org/spreadsheetml/2006/main" count="313" uniqueCount="257">
  <si>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</si>
  <si>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</si>
  <si>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</si>
  <si>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</si>
  <si>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</si>
  <si>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</si>
  <si>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</si>
  <si>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</si>
  <si>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</si>
  <si>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</si>
  <si>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</si>
  <si>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</si>
  <si>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</si>
  <si>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</si>
  <si>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</si>
  <si>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</si>
  <si>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</si>
  <si>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</si>
  <si>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</si>
  <si>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</si>
  <si>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</si>
  <si>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</si>
  <si>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</si>
  <si>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</si>
  <si>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</si>
  <si>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</si>
  <si>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</si>
  <si>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</si>
  <si>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</si>
  <si>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</si>
  <si>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</si>
  <si>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</si>
  <si>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</si>
  <si>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</si>
  <si>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</si>
  <si>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</si>
  <si>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</si>
  <si>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</si>
  <si>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</si>
  <si>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</si>
  <si>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</si>
  <si>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</si>
  <si>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</si>
  <si>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</si>
  <si>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</si>
  <si>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</si>
  <si>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</si>
  <si>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</si>
  <si>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</si>
  <si>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</si>
  <si>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</si>
  <si>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</si>
  <si>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</si>
  <si>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</si>
  <si>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</si>
  <si>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</si>
  <si>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</si>
  <si>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</si>
  <si>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</si>
  <si>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</si>
  <si>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</si>
  <si>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</si>
  <si>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</si>
  <si>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</si>
  <si>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</si>
  <si>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</si>
  <si>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</si>
  <si>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</si>
  <si>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</si>
  <si>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</si>
  <si>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</si>
  <si>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</si>
  <si>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</si>
  <si>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</si>
  <si>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</si>
  <si>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</si>
  <si>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</si>
  <si>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</si>
  <si>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</si>
  <si>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</si>
  <si>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</si>
  <si>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</si>
  <si>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</si>
  <si>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</si>
  <si>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</si>
  <si>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</si>
  <si>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</si>
  <si>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</si>
  <si>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</si>
  <si>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</si>
  <si>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</si>
  <si>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</si>
  <si>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</si>
  <si>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</si>
  <si>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</si>
  <si>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</si>
  <si>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</si>
  <si>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</si>
  <si>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</si>
  <si>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</si>
  <si>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</si>
  <si>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</si>
  <si>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</si>
  <si>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</si>
  <si>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</si>
  <si>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</si>
  <si>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</si>
  <si>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</si>
  <si>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</si>
  <si>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</si>
  <si>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</si>
  <si>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</si>
  <si>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</si>
  <si>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</si>
  <si>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</si>
  <si>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</si>
  <si>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</si>
  <si>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</si>
  <si>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</si>
  <si>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</si>
  <si>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</si>
  <si>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</si>
  <si>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</si>
  <si>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</si>
  <si>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</si>
  <si>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</si>
  <si>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</si>
  <si>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</si>
  <si>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</si>
  <si>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</si>
  <si>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</si>
  <si>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</si>
  <si>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</si>
  <si>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</si>
  <si>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</si>
  <si>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</si>
  <si>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</si>
  <si>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</si>
  <si>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</si>
  <si>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</si>
  <si>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</si>
  <si>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</si>
  <si>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</si>
  <si>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</si>
  <si>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</si>
  <si>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</si>
  <si>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</si>
  <si>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</si>
  <si>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</si>
  <si>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</si>
  <si>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</si>
  <si>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</si>
  <si>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</si>
  <si>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</si>
  <si>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</si>
  <si>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</si>
  <si>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</si>
  <si>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</si>
  <si>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</si>
  <si>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</si>
  <si>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</si>
  <si>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</si>
  <si>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</si>
  <si>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</si>
  <si>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</si>
  <si>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</si>
  <si>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</si>
  <si>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</si>
  <si>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</si>
  <si>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</si>
  <si>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</si>
  <si>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</si>
  <si>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</si>
  <si>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</si>
  <si>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</si>
  <si>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</si>
  <si>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</si>
  <si>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</si>
  <si>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</si>
  <si>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</si>
  <si>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</si>
  <si>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</si>
  <si>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</si>
  <si>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</si>
  <si>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</si>
  <si>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</si>
  <si>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</si>
  <si>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</si>
  <si>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</si>
  <si>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</si>
  <si>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</si>
  <si>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</si>
  <si>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</si>
  <si>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</si>
  <si>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</si>
  <si>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</si>
  <si>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</si>
  <si>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</si>
  <si>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</si>
  <si>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</si>
  <si>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</si>
  <si>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</si>
  <si>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</si>
  <si>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</si>
  <si>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</si>
  <si>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</si>
  <si>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</si>
  <si>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</si>
  <si>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</si>
  <si>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</si>
  <si>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</si>
  <si>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</si>
  <si>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</si>
  <si>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</si>
  <si>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</si>
  <si>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</si>
  <si>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</si>
  <si>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</si>
  <si>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</si>
  <si>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</si>
  <si>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</si>
  <si>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</si>
  <si>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</si>
  <si>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</si>
  <si>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</si>
  <si>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</si>
  <si>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</si>
  <si>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</si>
  <si>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</si>
  <si>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</si>
  <si>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</si>
  <si>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</si>
  <si>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</si>
  <si>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</si>
  <si>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</si>
  <si>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</si>
  <si>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</si>
  <si>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</si>
  <si>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</si>
  <si>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</si>
  <si>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</si>
  <si>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</si>
  <si>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</si>
  <si>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</si>
  <si>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</si>
  <si>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</si>
  <si>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</si>
  <si>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</si>
  <si>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</si>
  <si>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</si>
  <si>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</si>
  <si>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</si>
  <si>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</si>
  <si>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</si>
  <si>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CONTRATOS VIGENTES - FEVEREIRO - 2020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</si>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</sst>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"/>
    <numFmt numFmtId="165" formatCode="[$-416]General"/>
    <numFmt numFmtId="166" formatCode="#,##0.00;[Red]#,##0.00"/>
    <numFmt numFmtId="167" formatCode="&quot;R$&quot;\ #,##0.00;[Red]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/>
  </cellStyleXfs>
  <cellXfs count="57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right"/>
    </xf>
  </cellXfs>
  <cellStyles count="3">
    <cellStyle name="Excel Built-in Normal" xfId="2" xr:uid="{00000000-0005-0000-0000-000000000000}"/>
    <cellStyle name="Moeda 2" xfId="1" xr:uid="{00000000-0005-0000-0000-000001000000}"/>
    <cellStyle name="Normal" xfId="0" builtinId="0"/>
  </cellStyles>
  <dxfs count="23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1800329</xdr:colOff>
      <xdr:row>1</xdr:row>
      <xdr:rowOff>20933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8A8638-58D5-4892-8110-FFDAC34CA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8186" cy="18735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188405</xdr:colOff>
      <xdr:row>87</xdr:row>
      <xdr:rowOff>607088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18280B9-7D8E-46EC-B546-1EC9FCBCE9A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778819"/>
          <a:ext cx="13146592" cy="123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topLeftCell="A82" zoomScale="91" zoomScaleNormal="91" workbookViewId="0">
      <selection activeCell="A86" sqref="A86:H86"/>
    </sheetView>
  </sheetViews>
  <sheetFormatPr defaultColWidth="22.7109375" defaultRowHeight="49.9" customHeight="1" x14ac:dyDescent="0.2"/>
  <cols>
    <col min="1" max="1" width="14.28515625" style="6" customWidth="1"/>
    <col min="2" max="2" width="21.5703125" style="1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" customWidth="1"/>
    <col min="9" max="16384" width="22.7109375" style="1"/>
  </cols>
  <sheetData>
    <row r="1" spans="1:8" ht="146.25" customHeight="1" x14ac:dyDescent="0.2">
      <c r="A1" s="51"/>
      <c r="B1" s="51"/>
      <c r="C1" s="51"/>
      <c r="D1" s="51"/>
      <c r="E1" s="51"/>
      <c r="F1" s="51"/>
      <c r="G1" s="51"/>
      <c r="H1" s="51"/>
    </row>
    <row r="2" spans="1:8" ht="53.25" customHeight="1" x14ac:dyDescent="0.2">
      <c r="A2" s="52" t="s">
        <v>254</v>
      </c>
      <c r="B2" s="52"/>
      <c r="C2" s="52"/>
      <c r="D2" s="52"/>
      <c r="E2" s="52"/>
      <c r="F2" s="52"/>
      <c r="G2" s="52"/>
      <c r="H2" s="52"/>
    </row>
    <row r="3" spans="1:8" ht="50.25" customHeight="1" x14ac:dyDescent="0.2">
      <c r="A3" s="13" t="s">
        <v>43</v>
      </c>
      <c r="B3" s="14" t="s">
        <v>222</v>
      </c>
      <c r="C3" s="14" t="s">
        <v>1</v>
      </c>
      <c r="D3" s="14" t="s">
        <v>2</v>
      </c>
      <c r="E3" s="14" t="s">
        <v>34</v>
      </c>
      <c r="F3" s="14" t="s">
        <v>3</v>
      </c>
      <c r="G3" s="14" t="s">
        <v>4</v>
      </c>
      <c r="H3" s="15" t="s">
        <v>5</v>
      </c>
    </row>
    <row r="4" spans="1:8" ht="50.25" customHeight="1" x14ac:dyDescent="0.2">
      <c r="A4" s="28">
        <v>1</v>
      </c>
      <c r="B4" s="2" t="s">
        <v>117</v>
      </c>
      <c r="C4" s="7" t="s">
        <v>118</v>
      </c>
      <c r="D4" s="2" t="s">
        <v>119</v>
      </c>
      <c r="E4" s="3" t="s">
        <v>120</v>
      </c>
      <c r="F4" s="3" t="s">
        <v>120</v>
      </c>
      <c r="G4" s="3">
        <v>44465</v>
      </c>
      <c r="H4" s="29" t="s">
        <v>16</v>
      </c>
    </row>
    <row r="5" spans="1:8" ht="50.25" customHeight="1" x14ac:dyDescent="0.2">
      <c r="A5" s="28">
        <v>2</v>
      </c>
      <c r="B5" s="2" t="s">
        <v>121</v>
      </c>
      <c r="C5" s="7" t="s">
        <v>122</v>
      </c>
      <c r="D5" s="2" t="s">
        <v>123</v>
      </c>
      <c r="E5" s="3" t="s">
        <v>124</v>
      </c>
      <c r="F5" s="3" t="s">
        <v>124</v>
      </c>
      <c r="G5" s="48">
        <v>43914</v>
      </c>
      <c r="H5" s="29">
        <v>2562</v>
      </c>
    </row>
    <row r="6" spans="1:8" ht="50.25" customHeight="1" x14ac:dyDescent="0.2">
      <c r="A6" s="28">
        <v>3</v>
      </c>
      <c r="B6" s="2" t="s">
        <v>125</v>
      </c>
      <c r="C6" s="7" t="s">
        <v>126</v>
      </c>
      <c r="D6" s="2" t="s">
        <v>127</v>
      </c>
      <c r="E6" s="3">
        <v>43621</v>
      </c>
      <c r="F6" s="3">
        <v>43621</v>
      </c>
      <c r="G6" s="3">
        <v>43987</v>
      </c>
      <c r="H6" s="29">
        <v>3500</v>
      </c>
    </row>
    <row r="7" spans="1:8" ht="50.25" customHeight="1" x14ac:dyDescent="0.2">
      <c r="A7" s="28">
        <v>4</v>
      </c>
      <c r="B7" s="2" t="s">
        <v>128</v>
      </c>
      <c r="C7" s="7" t="s">
        <v>129</v>
      </c>
      <c r="D7" s="2" t="s">
        <v>130</v>
      </c>
      <c r="E7" s="3">
        <v>42795</v>
      </c>
      <c r="F7" s="3">
        <v>42795</v>
      </c>
      <c r="G7" s="48">
        <v>44308</v>
      </c>
      <c r="H7" s="29" t="s">
        <v>16</v>
      </c>
    </row>
    <row r="8" spans="1:8" ht="50.25" customHeight="1" x14ac:dyDescent="0.2">
      <c r="A8" s="28">
        <v>5</v>
      </c>
      <c r="B8" s="2" t="s">
        <v>10</v>
      </c>
      <c r="C8" s="7" t="s">
        <v>11</v>
      </c>
      <c r="D8" s="2" t="s">
        <v>12</v>
      </c>
      <c r="E8" s="3">
        <v>43245</v>
      </c>
      <c r="F8" s="3">
        <v>43245</v>
      </c>
      <c r="G8" s="3">
        <v>44059</v>
      </c>
      <c r="H8" s="29">
        <v>629.44000000000005</v>
      </c>
    </row>
    <row r="9" spans="1:8" ht="50.25" customHeight="1" x14ac:dyDescent="0.2">
      <c r="A9" s="28">
        <v>6</v>
      </c>
      <c r="B9" s="2" t="s">
        <v>13</v>
      </c>
      <c r="C9" s="7" t="s">
        <v>14</v>
      </c>
      <c r="D9" s="2" t="s">
        <v>135</v>
      </c>
      <c r="E9" s="3">
        <v>41913</v>
      </c>
      <c r="F9" s="3">
        <v>41913</v>
      </c>
      <c r="G9" s="48">
        <v>44228</v>
      </c>
      <c r="H9" s="29">
        <v>3500</v>
      </c>
    </row>
    <row r="10" spans="1:8" ht="50.25" customHeight="1" x14ac:dyDescent="0.2">
      <c r="A10" s="28">
        <v>7</v>
      </c>
      <c r="B10" s="2" t="s">
        <v>54</v>
      </c>
      <c r="C10" s="7" t="s">
        <v>55</v>
      </c>
      <c r="D10" s="2" t="s">
        <v>241</v>
      </c>
      <c r="E10" s="3">
        <v>43739</v>
      </c>
      <c r="F10" s="3">
        <v>43739</v>
      </c>
      <c r="G10" s="3">
        <v>44105</v>
      </c>
      <c r="H10" s="29">
        <v>4030</v>
      </c>
    </row>
    <row r="11" spans="1:8" ht="50.25" customHeight="1" x14ac:dyDescent="0.2">
      <c r="A11" s="28">
        <v>8</v>
      </c>
      <c r="B11" s="2" t="s">
        <v>140</v>
      </c>
      <c r="C11" s="7" t="s">
        <v>141</v>
      </c>
      <c r="D11" s="2" t="s">
        <v>142</v>
      </c>
      <c r="E11" s="10">
        <v>43055</v>
      </c>
      <c r="F11" s="3">
        <v>43089</v>
      </c>
      <c r="G11" s="4">
        <v>43938</v>
      </c>
      <c r="H11" s="29" t="s">
        <v>16</v>
      </c>
    </row>
    <row r="12" spans="1:8" ht="50.25" customHeight="1" x14ac:dyDescent="0.2">
      <c r="A12" s="28">
        <v>9</v>
      </c>
      <c r="B12" s="2" t="s">
        <v>137</v>
      </c>
      <c r="C12" s="7" t="s">
        <v>138</v>
      </c>
      <c r="D12" s="2" t="s">
        <v>139</v>
      </c>
      <c r="E12" s="3">
        <v>42019</v>
      </c>
      <c r="F12" s="3">
        <v>42019</v>
      </c>
      <c r="G12" s="10">
        <v>44211</v>
      </c>
      <c r="H12" s="29">
        <v>21792.959999999999</v>
      </c>
    </row>
    <row r="13" spans="1:8" ht="50.25" customHeight="1" x14ac:dyDescent="0.2">
      <c r="A13" s="28">
        <v>10</v>
      </c>
      <c r="B13" s="2" t="s">
        <v>143</v>
      </c>
      <c r="C13" s="7" t="s">
        <v>144</v>
      </c>
      <c r="D13" s="2" t="s">
        <v>145</v>
      </c>
      <c r="E13" s="3">
        <v>42295</v>
      </c>
      <c r="F13" s="3">
        <v>42295</v>
      </c>
      <c r="G13" s="48">
        <v>43908</v>
      </c>
      <c r="H13" s="29" t="s">
        <v>16</v>
      </c>
    </row>
    <row r="14" spans="1:8" ht="50.25" customHeight="1" x14ac:dyDescent="0.2">
      <c r="A14" s="28">
        <v>11</v>
      </c>
      <c r="B14" s="2" t="s">
        <v>146</v>
      </c>
      <c r="C14" s="7" t="s">
        <v>147</v>
      </c>
      <c r="D14" s="2" t="s">
        <v>6</v>
      </c>
      <c r="E14" s="3">
        <v>41944</v>
      </c>
      <c r="F14" s="3">
        <v>41944</v>
      </c>
      <c r="G14" s="3">
        <v>43952</v>
      </c>
      <c r="H14" s="29" t="s">
        <v>148</v>
      </c>
    </row>
    <row r="15" spans="1:8" ht="50.25" customHeight="1" x14ac:dyDescent="0.2">
      <c r="A15" s="28">
        <v>12</v>
      </c>
      <c r="B15" s="2" t="s">
        <v>17</v>
      </c>
      <c r="C15" s="30" t="s">
        <v>18</v>
      </c>
      <c r="D15" s="22" t="s">
        <v>149</v>
      </c>
      <c r="E15" s="3">
        <v>43585</v>
      </c>
      <c r="F15" s="3">
        <v>43585</v>
      </c>
      <c r="G15" s="4">
        <v>43951</v>
      </c>
      <c r="H15" s="29" t="s">
        <v>16</v>
      </c>
    </row>
    <row r="16" spans="1:8" ht="50.25" customHeight="1" x14ac:dyDescent="0.2">
      <c r="A16" s="28">
        <v>13</v>
      </c>
      <c r="B16" s="2" t="s">
        <v>150</v>
      </c>
      <c r="C16" s="7" t="s">
        <v>19</v>
      </c>
      <c r="D16" s="2" t="s">
        <v>153</v>
      </c>
      <c r="E16" s="3" t="s">
        <v>154</v>
      </c>
      <c r="F16" s="3" t="s">
        <v>154</v>
      </c>
      <c r="G16" s="49">
        <v>43906</v>
      </c>
      <c r="H16" s="29">
        <v>40738.550000000003</v>
      </c>
    </row>
    <row r="17" spans="1:8" ht="50.25" customHeight="1" x14ac:dyDescent="0.2">
      <c r="A17" s="28">
        <v>14</v>
      </c>
      <c r="B17" s="2" t="s">
        <v>158</v>
      </c>
      <c r="C17" s="7" t="s">
        <v>159</v>
      </c>
      <c r="D17" s="2" t="s">
        <v>160</v>
      </c>
      <c r="E17" s="3">
        <v>43613</v>
      </c>
      <c r="F17" s="3">
        <v>43613</v>
      </c>
      <c r="G17" s="4">
        <v>44344</v>
      </c>
      <c r="H17" s="5">
        <v>425</v>
      </c>
    </row>
    <row r="18" spans="1:8" ht="50.25" customHeight="1" x14ac:dyDescent="0.2">
      <c r="A18" s="28">
        <v>15</v>
      </c>
      <c r="B18" s="2" t="s">
        <v>161</v>
      </c>
      <c r="C18" s="7" t="s">
        <v>21</v>
      </c>
      <c r="D18" s="2" t="s">
        <v>162</v>
      </c>
      <c r="E18" s="10">
        <v>43651</v>
      </c>
      <c r="F18" s="3">
        <v>43658</v>
      </c>
      <c r="G18" s="4">
        <v>44024</v>
      </c>
      <c r="H18" s="5" t="s">
        <v>16</v>
      </c>
    </row>
    <row r="19" spans="1:8" ht="50.25" customHeight="1" x14ac:dyDescent="0.2">
      <c r="A19" s="28">
        <v>16</v>
      </c>
      <c r="B19" s="2" t="s">
        <v>71</v>
      </c>
      <c r="C19" s="7" t="s">
        <v>20</v>
      </c>
      <c r="D19" s="2" t="s">
        <v>169</v>
      </c>
      <c r="E19" s="3">
        <v>43199</v>
      </c>
      <c r="F19" s="3">
        <v>43199</v>
      </c>
      <c r="G19" s="3">
        <v>43930</v>
      </c>
      <c r="H19" s="29">
        <v>1500</v>
      </c>
    </row>
    <row r="20" spans="1:8" ht="50.25" customHeight="1" x14ac:dyDescent="0.2">
      <c r="A20" s="28">
        <v>17</v>
      </c>
      <c r="B20" s="2" t="s">
        <v>170</v>
      </c>
      <c r="C20" s="7" t="s">
        <v>171</v>
      </c>
      <c r="D20" s="2" t="s">
        <v>172</v>
      </c>
      <c r="E20" s="3">
        <v>43207</v>
      </c>
      <c r="F20" s="3">
        <v>43207</v>
      </c>
      <c r="G20" s="3">
        <v>44028</v>
      </c>
      <c r="H20" s="29" t="s">
        <v>16</v>
      </c>
    </row>
    <row r="21" spans="1:8" ht="50.25" customHeight="1" x14ac:dyDescent="0.2">
      <c r="A21" s="28">
        <v>18</v>
      </c>
      <c r="B21" s="47" t="s">
        <v>243</v>
      </c>
      <c r="C21" s="7" t="s">
        <v>251</v>
      </c>
      <c r="D21" s="2" t="s">
        <v>252</v>
      </c>
      <c r="E21" s="3">
        <v>43862</v>
      </c>
      <c r="F21" s="3">
        <v>43862</v>
      </c>
      <c r="G21" s="3">
        <v>44228</v>
      </c>
      <c r="H21" s="29" t="s">
        <v>253</v>
      </c>
    </row>
    <row r="22" spans="1:8" ht="50.25" customHeight="1" x14ac:dyDescent="0.2">
      <c r="A22" s="28">
        <v>19</v>
      </c>
      <c r="B22" s="42" t="s">
        <v>236</v>
      </c>
      <c r="C22" s="7" t="s">
        <v>141</v>
      </c>
      <c r="D22" s="2" t="s">
        <v>237</v>
      </c>
      <c r="E22" s="3">
        <v>43748</v>
      </c>
      <c r="F22" s="3">
        <v>43748</v>
      </c>
      <c r="G22" s="3">
        <v>43927</v>
      </c>
      <c r="H22" s="29">
        <v>300549.59999999998</v>
      </c>
    </row>
    <row r="23" spans="1:8" ht="50.25" customHeight="1" x14ac:dyDescent="0.2">
      <c r="A23" s="28">
        <v>20</v>
      </c>
      <c r="B23" s="2" t="s">
        <v>182</v>
      </c>
      <c r="C23" s="7" t="s">
        <v>23</v>
      </c>
      <c r="D23" s="2" t="s">
        <v>183</v>
      </c>
      <c r="E23" s="3">
        <v>42065</v>
      </c>
      <c r="F23" s="3">
        <v>42065</v>
      </c>
      <c r="G23" s="48">
        <v>44255</v>
      </c>
      <c r="H23" s="29">
        <v>5023</v>
      </c>
    </row>
    <row r="24" spans="1:8" ht="50.25" customHeight="1" x14ac:dyDescent="0.2">
      <c r="A24" s="28">
        <v>21</v>
      </c>
      <c r="B24" s="2" t="s">
        <v>184</v>
      </c>
      <c r="C24" s="7" t="s">
        <v>185</v>
      </c>
      <c r="D24" s="2" t="s">
        <v>186</v>
      </c>
      <c r="E24" s="10">
        <v>42335</v>
      </c>
      <c r="F24" s="10">
        <v>42335</v>
      </c>
      <c r="G24" s="10" t="s">
        <v>187</v>
      </c>
      <c r="H24" s="29" t="s">
        <v>16</v>
      </c>
    </row>
    <row r="25" spans="1:8" ht="50.25" customHeight="1" x14ac:dyDescent="0.2">
      <c r="A25" s="28">
        <v>22</v>
      </c>
      <c r="B25" s="2" t="s">
        <v>190</v>
      </c>
      <c r="C25" s="7" t="s">
        <v>100</v>
      </c>
      <c r="D25" s="2" t="s">
        <v>191</v>
      </c>
      <c r="E25" s="3">
        <v>43703</v>
      </c>
      <c r="F25" s="3">
        <v>43703</v>
      </c>
      <c r="G25" s="4">
        <v>44069</v>
      </c>
      <c r="H25" s="5">
        <v>121.5</v>
      </c>
    </row>
    <row r="26" spans="1:8" ht="50.25" customHeight="1" x14ac:dyDescent="0.2">
      <c r="A26" s="28">
        <v>23</v>
      </c>
      <c r="B26" s="2" t="s">
        <v>192</v>
      </c>
      <c r="C26" s="7" t="s">
        <v>193</v>
      </c>
      <c r="D26" s="2" t="s">
        <v>194</v>
      </c>
      <c r="E26" s="3">
        <v>42514</v>
      </c>
      <c r="F26" s="3">
        <v>42514</v>
      </c>
      <c r="G26" s="3">
        <v>43975</v>
      </c>
      <c r="H26" s="29" t="s">
        <v>16</v>
      </c>
    </row>
    <row r="27" spans="1:8" ht="50.25" customHeight="1" x14ac:dyDescent="0.2">
      <c r="A27" s="28">
        <v>24</v>
      </c>
      <c r="B27" s="37" t="s">
        <v>226</v>
      </c>
      <c r="C27" s="7" t="s">
        <v>227</v>
      </c>
      <c r="D27" s="2" t="s">
        <v>228</v>
      </c>
      <c r="E27" s="3">
        <v>43739</v>
      </c>
      <c r="F27" s="3">
        <v>43739</v>
      </c>
      <c r="G27" s="48">
        <v>43919</v>
      </c>
      <c r="H27" s="29">
        <v>154164</v>
      </c>
    </row>
    <row r="28" spans="1:8" ht="50.25" customHeight="1" x14ac:dyDescent="0.2">
      <c r="A28" s="28">
        <v>25</v>
      </c>
      <c r="B28" s="2" t="s">
        <v>195</v>
      </c>
      <c r="C28" s="7" t="s">
        <v>25</v>
      </c>
      <c r="D28" s="2" t="s">
        <v>196</v>
      </c>
      <c r="E28" s="3">
        <v>42737</v>
      </c>
      <c r="F28" s="3">
        <v>42737</v>
      </c>
      <c r="G28" s="3">
        <v>43924</v>
      </c>
      <c r="H28" s="29">
        <v>12500</v>
      </c>
    </row>
    <row r="29" spans="1:8" ht="50.25" customHeight="1" x14ac:dyDescent="0.2">
      <c r="A29" s="28">
        <v>26</v>
      </c>
      <c r="B29" s="18" t="s">
        <v>238</v>
      </c>
      <c r="C29" s="34" t="s">
        <v>239</v>
      </c>
      <c r="D29" s="35" t="s">
        <v>240</v>
      </c>
      <c r="E29" s="36">
        <v>43800</v>
      </c>
      <c r="F29" s="36">
        <v>43800</v>
      </c>
      <c r="G29" s="36">
        <v>43980</v>
      </c>
      <c r="H29" s="33">
        <v>146088.29999999999</v>
      </c>
    </row>
    <row r="30" spans="1:8" ht="50.25" customHeight="1" x14ac:dyDescent="0.2">
      <c r="A30" s="28">
        <v>27</v>
      </c>
      <c r="B30" s="2" t="s">
        <v>26</v>
      </c>
      <c r="C30" s="7" t="s">
        <v>27</v>
      </c>
      <c r="D30" s="2" t="s">
        <v>28</v>
      </c>
      <c r="E30" s="10">
        <v>42789</v>
      </c>
      <c r="F30" s="3">
        <v>42811</v>
      </c>
      <c r="G30" s="48">
        <v>43902</v>
      </c>
      <c r="H30" s="29" t="s">
        <v>206</v>
      </c>
    </row>
    <row r="31" spans="1:8" ht="50.25" customHeight="1" x14ac:dyDescent="0.2">
      <c r="A31" s="28">
        <v>28</v>
      </c>
      <c r="B31" s="42" t="s">
        <v>244</v>
      </c>
      <c r="C31" s="25" t="s">
        <v>247</v>
      </c>
      <c r="D31" s="2" t="s">
        <v>248</v>
      </c>
      <c r="E31" s="3">
        <v>43665</v>
      </c>
      <c r="F31" s="3">
        <v>43665</v>
      </c>
      <c r="G31" s="3">
        <v>44031</v>
      </c>
      <c r="H31" s="29" t="s">
        <v>16</v>
      </c>
    </row>
    <row r="32" spans="1:8" ht="50.25" customHeight="1" x14ac:dyDescent="0.2">
      <c r="A32" s="28">
        <v>29</v>
      </c>
      <c r="B32" s="43" t="s">
        <v>207</v>
      </c>
      <c r="C32" s="7" t="s">
        <v>208</v>
      </c>
      <c r="D32" s="2" t="s">
        <v>209</v>
      </c>
      <c r="E32" s="3" t="s">
        <v>210</v>
      </c>
      <c r="F32" s="3" t="s">
        <v>210</v>
      </c>
      <c r="G32" s="3" t="s">
        <v>187</v>
      </c>
      <c r="H32" s="29" t="s">
        <v>16</v>
      </c>
    </row>
    <row r="33" spans="1:8" ht="50.25" customHeight="1" x14ac:dyDescent="0.2">
      <c r="A33" s="28">
        <v>30</v>
      </c>
      <c r="B33" s="2" t="s">
        <v>246</v>
      </c>
      <c r="C33" s="7" t="s">
        <v>136</v>
      </c>
      <c r="D33" s="2" t="s">
        <v>242</v>
      </c>
      <c r="E33" s="3">
        <v>43829</v>
      </c>
      <c r="F33" s="3">
        <v>43829</v>
      </c>
      <c r="G33" s="3">
        <v>44195</v>
      </c>
      <c r="H33" s="29" t="s">
        <v>16</v>
      </c>
    </row>
    <row r="34" spans="1:8" ht="50.25" customHeight="1" x14ac:dyDescent="0.2">
      <c r="A34" s="28">
        <v>31</v>
      </c>
      <c r="B34" s="2" t="s">
        <v>29</v>
      </c>
      <c r="C34" s="7" t="s">
        <v>30</v>
      </c>
      <c r="D34" s="22" t="s">
        <v>31</v>
      </c>
      <c r="E34" s="3">
        <v>43286</v>
      </c>
      <c r="F34" s="3">
        <v>43286</v>
      </c>
      <c r="G34" s="3">
        <v>44017</v>
      </c>
      <c r="H34" s="29">
        <v>27466.5</v>
      </c>
    </row>
    <row r="35" spans="1:8" ht="50.25" customHeight="1" x14ac:dyDescent="0.2">
      <c r="A35" s="28">
        <v>32</v>
      </c>
      <c r="B35" s="2" t="s">
        <v>211</v>
      </c>
      <c r="C35" s="7" t="s">
        <v>212</v>
      </c>
      <c r="D35" s="2" t="s">
        <v>213</v>
      </c>
      <c r="E35" s="3">
        <v>43821</v>
      </c>
      <c r="F35" s="3">
        <v>43821</v>
      </c>
      <c r="G35" s="3">
        <v>44187</v>
      </c>
      <c r="H35" s="29">
        <v>6600</v>
      </c>
    </row>
    <row r="36" spans="1:8" ht="50.25" customHeight="1" x14ac:dyDescent="0.2">
      <c r="A36" s="28">
        <v>33</v>
      </c>
      <c r="B36" s="2" t="s">
        <v>32</v>
      </c>
      <c r="C36" s="7" t="s">
        <v>33</v>
      </c>
      <c r="D36" s="22" t="s">
        <v>214</v>
      </c>
      <c r="E36" s="3">
        <v>42809</v>
      </c>
      <c r="F36" s="3">
        <v>42809</v>
      </c>
      <c r="G36" s="4">
        <v>44090</v>
      </c>
      <c r="H36" s="29" t="s">
        <v>230</v>
      </c>
    </row>
    <row r="37" spans="1:8" ht="50.25" customHeight="1" x14ac:dyDescent="0.2">
      <c r="A37" s="28">
        <v>34</v>
      </c>
      <c r="B37" s="42" t="s">
        <v>245</v>
      </c>
      <c r="C37" s="34" t="s">
        <v>249</v>
      </c>
      <c r="D37" s="35" t="s">
        <v>250</v>
      </c>
      <c r="E37" s="36">
        <v>43851</v>
      </c>
      <c r="F37" s="36">
        <v>43851</v>
      </c>
      <c r="G37" s="36">
        <v>44217</v>
      </c>
      <c r="H37" s="33"/>
    </row>
    <row r="38" spans="1:8" ht="50.25" customHeight="1" x14ac:dyDescent="0.2">
      <c r="A38" s="12"/>
    </row>
    <row r="39" spans="1:8" ht="50.25" customHeight="1" x14ac:dyDescent="0.2">
      <c r="A39" s="53" t="s">
        <v>42</v>
      </c>
      <c r="B39" s="54"/>
      <c r="C39" s="54"/>
      <c r="D39" s="54"/>
      <c r="E39" s="54"/>
      <c r="F39" s="54"/>
      <c r="G39" s="54"/>
      <c r="H39" s="55"/>
    </row>
    <row r="40" spans="1:8" ht="50.25" customHeight="1" x14ac:dyDescent="0.2">
      <c r="A40" s="13" t="s">
        <v>43</v>
      </c>
      <c r="B40" s="14" t="s">
        <v>0</v>
      </c>
      <c r="C40" s="14" t="s">
        <v>1</v>
      </c>
      <c r="D40" s="14" t="s">
        <v>2</v>
      </c>
      <c r="E40" s="14" t="s">
        <v>34</v>
      </c>
      <c r="F40" s="14" t="s">
        <v>3</v>
      </c>
      <c r="G40" s="14" t="s">
        <v>4</v>
      </c>
      <c r="H40" s="15" t="s">
        <v>5</v>
      </c>
    </row>
    <row r="41" spans="1:8" ht="50.25" customHeight="1" x14ac:dyDescent="0.2">
      <c r="A41" s="16">
        <v>1</v>
      </c>
      <c r="B41" s="7" t="s">
        <v>44</v>
      </c>
      <c r="C41" s="17" t="s">
        <v>45</v>
      </c>
      <c r="D41" s="8" t="s">
        <v>46</v>
      </c>
      <c r="E41" s="11">
        <v>41897</v>
      </c>
      <c r="F41" s="11">
        <v>41897</v>
      </c>
      <c r="G41" s="9">
        <v>43531</v>
      </c>
      <c r="H41" s="19" t="s">
        <v>16</v>
      </c>
    </row>
    <row r="42" spans="1:8" ht="50.25" customHeight="1" x14ac:dyDescent="0.2">
      <c r="A42" s="16">
        <v>2</v>
      </c>
      <c r="B42" s="7" t="s">
        <v>231</v>
      </c>
      <c r="C42" s="7" t="s">
        <v>232</v>
      </c>
      <c r="D42" s="7" t="s">
        <v>233</v>
      </c>
      <c r="E42" s="3">
        <v>43788</v>
      </c>
      <c r="F42" s="3">
        <v>43788</v>
      </c>
      <c r="G42" s="3">
        <v>43877</v>
      </c>
      <c r="H42" s="29">
        <v>22000</v>
      </c>
    </row>
    <row r="43" spans="1:8" ht="50.25" customHeight="1" x14ac:dyDescent="0.2">
      <c r="A43" s="16">
        <v>3</v>
      </c>
      <c r="B43" s="7" t="s">
        <v>49</v>
      </c>
      <c r="C43" s="17" t="s">
        <v>37</v>
      </c>
      <c r="D43" s="8" t="s">
        <v>50</v>
      </c>
      <c r="E43" s="9">
        <v>42916</v>
      </c>
      <c r="F43" s="11">
        <v>42917</v>
      </c>
      <c r="G43" s="9">
        <v>43555</v>
      </c>
      <c r="H43" s="19">
        <v>57900</v>
      </c>
    </row>
    <row r="44" spans="1:8" ht="50.25" customHeight="1" x14ac:dyDescent="0.2">
      <c r="A44" s="16">
        <v>4</v>
      </c>
      <c r="B44" s="7" t="s">
        <v>7</v>
      </c>
      <c r="C44" s="7" t="s">
        <v>8</v>
      </c>
      <c r="D44" s="7" t="s">
        <v>9</v>
      </c>
      <c r="E44" s="3">
        <v>43301</v>
      </c>
      <c r="F44" s="3">
        <v>43301</v>
      </c>
      <c r="G44" s="3">
        <v>43861</v>
      </c>
      <c r="H44" s="29">
        <v>9308.61</v>
      </c>
    </row>
    <row r="45" spans="1:8" ht="50.25" customHeight="1" x14ac:dyDescent="0.2">
      <c r="A45" s="16">
        <v>5</v>
      </c>
      <c r="B45" s="7" t="s">
        <v>234</v>
      </c>
      <c r="C45" s="7" t="s">
        <v>134</v>
      </c>
      <c r="D45" s="7" t="s">
        <v>235</v>
      </c>
      <c r="E45" s="3">
        <v>42644</v>
      </c>
      <c r="F45" s="3">
        <v>42644</v>
      </c>
      <c r="G45" s="3">
        <v>43883</v>
      </c>
      <c r="H45" s="29" t="s">
        <v>16</v>
      </c>
    </row>
    <row r="46" spans="1:8" ht="50.25" customHeight="1" x14ac:dyDescent="0.2">
      <c r="A46" s="16">
        <v>6</v>
      </c>
      <c r="B46" s="7" t="s">
        <v>131</v>
      </c>
      <c r="C46" s="7" t="s">
        <v>132</v>
      </c>
      <c r="D46" s="7" t="s">
        <v>133</v>
      </c>
      <c r="E46" s="3">
        <v>43397</v>
      </c>
      <c r="F46" s="3">
        <v>43397</v>
      </c>
      <c r="G46" s="3">
        <v>43883</v>
      </c>
      <c r="H46" s="29">
        <v>2017</v>
      </c>
    </row>
    <row r="47" spans="1:8" ht="50.25" customHeight="1" x14ac:dyDescent="0.2">
      <c r="A47" s="16">
        <v>7</v>
      </c>
      <c r="B47" s="7" t="s">
        <v>51</v>
      </c>
      <c r="C47" s="7" t="s">
        <v>38</v>
      </c>
      <c r="D47" s="25" t="s">
        <v>52</v>
      </c>
      <c r="E47" s="20">
        <v>42461</v>
      </c>
      <c r="F47" s="21" t="s">
        <v>53</v>
      </c>
      <c r="G47" s="20" t="s">
        <v>215</v>
      </c>
      <c r="H47" s="19">
        <v>15000</v>
      </c>
    </row>
    <row r="48" spans="1:8" ht="50.25" customHeight="1" x14ac:dyDescent="0.2">
      <c r="A48" s="16">
        <v>8</v>
      </c>
      <c r="B48" s="7" t="s">
        <v>54</v>
      </c>
      <c r="C48" s="7" t="s">
        <v>55</v>
      </c>
      <c r="D48" s="7" t="s">
        <v>56</v>
      </c>
      <c r="E48" s="11">
        <v>42297</v>
      </c>
      <c r="F48" s="11">
        <v>42297</v>
      </c>
      <c r="G48" s="9">
        <v>43665</v>
      </c>
      <c r="H48" s="19" t="s">
        <v>229</v>
      </c>
    </row>
    <row r="49" spans="1:8" ht="50.25" customHeight="1" x14ac:dyDescent="0.2">
      <c r="A49" s="16">
        <v>9</v>
      </c>
      <c r="B49" s="7" t="s">
        <v>57</v>
      </c>
      <c r="C49" s="7" t="s">
        <v>58</v>
      </c>
      <c r="D49" s="7" t="s">
        <v>59</v>
      </c>
      <c r="E49" s="11">
        <v>41933</v>
      </c>
      <c r="F49" s="11">
        <v>41933</v>
      </c>
      <c r="G49" s="9">
        <v>43196</v>
      </c>
      <c r="H49" s="3" t="s">
        <v>16</v>
      </c>
    </row>
    <row r="50" spans="1:8" ht="50.25" customHeight="1" x14ac:dyDescent="0.2">
      <c r="A50" s="16">
        <v>10</v>
      </c>
      <c r="B50" s="7" t="s">
        <v>35</v>
      </c>
      <c r="C50" s="7" t="s">
        <v>39</v>
      </c>
      <c r="D50" s="7" t="s">
        <v>36</v>
      </c>
      <c r="E50" s="11">
        <v>43272</v>
      </c>
      <c r="F50" s="11">
        <v>43272</v>
      </c>
      <c r="G50" s="9">
        <v>43467</v>
      </c>
      <c r="H50" s="3" t="s">
        <v>16</v>
      </c>
    </row>
    <row r="51" spans="1:8" ht="50.25" customHeight="1" x14ac:dyDescent="0.2">
      <c r="A51" s="16">
        <v>11</v>
      </c>
      <c r="B51" s="7" t="s">
        <v>60</v>
      </c>
      <c r="C51" s="7" t="s">
        <v>61</v>
      </c>
      <c r="D51" s="7" t="s">
        <v>62</v>
      </c>
      <c r="E51" s="3">
        <v>42837</v>
      </c>
      <c r="F51" s="3">
        <v>42837</v>
      </c>
      <c r="G51" s="3">
        <v>43657</v>
      </c>
      <c r="H51" s="3" t="s">
        <v>16</v>
      </c>
    </row>
    <row r="52" spans="1:8" ht="50.25" customHeight="1" x14ac:dyDescent="0.2">
      <c r="A52" s="16">
        <v>12</v>
      </c>
      <c r="B52" s="7" t="s">
        <v>63</v>
      </c>
      <c r="C52" s="7" t="s">
        <v>64</v>
      </c>
      <c r="D52" s="7" t="s">
        <v>65</v>
      </c>
      <c r="E52" s="10">
        <v>42156</v>
      </c>
      <c r="F52" s="3">
        <v>42897</v>
      </c>
      <c r="G52" s="4">
        <v>43717</v>
      </c>
      <c r="H52" s="23">
        <v>7000</v>
      </c>
    </row>
    <row r="53" spans="1:8" ht="50.25" customHeight="1" x14ac:dyDescent="0.2">
      <c r="A53" s="16">
        <v>13</v>
      </c>
      <c r="B53" s="7" t="s">
        <v>150</v>
      </c>
      <c r="C53" s="7" t="s">
        <v>19</v>
      </c>
      <c r="D53" s="7" t="s">
        <v>151</v>
      </c>
      <c r="E53" s="3" t="s">
        <v>152</v>
      </c>
      <c r="F53" s="3" t="s">
        <v>152</v>
      </c>
      <c r="G53" s="3">
        <v>43810</v>
      </c>
      <c r="H53" s="29">
        <v>51405.7</v>
      </c>
    </row>
    <row r="54" spans="1:8" ht="50.25" customHeight="1" x14ac:dyDescent="0.2">
      <c r="A54" s="16">
        <v>14</v>
      </c>
      <c r="B54" s="7" t="s">
        <v>66</v>
      </c>
      <c r="C54" s="7" t="s">
        <v>67</v>
      </c>
      <c r="D54" s="7" t="s">
        <v>68</v>
      </c>
      <c r="E54" s="10">
        <v>42141</v>
      </c>
      <c r="F54" s="10">
        <v>43602</v>
      </c>
      <c r="G54" s="10">
        <v>43602</v>
      </c>
      <c r="H54" s="3" t="s">
        <v>16</v>
      </c>
    </row>
    <row r="55" spans="1:8" ht="50.25" customHeight="1" x14ac:dyDescent="0.2">
      <c r="A55" s="16">
        <v>15</v>
      </c>
      <c r="B55" s="7" t="s">
        <v>155</v>
      </c>
      <c r="C55" s="7" t="s">
        <v>156</v>
      </c>
      <c r="D55" s="7" t="s">
        <v>157</v>
      </c>
      <c r="E55" s="3">
        <v>43690</v>
      </c>
      <c r="F55" s="3">
        <v>43690</v>
      </c>
      <c r="G55" s="4">
        <v>43734</v>
      </c>
      <c r="H55" s="5">
        <v>3320</v>
      </c>
    </row>
    <row r="56" spans="1:8" ht="50.25" customHeight="1" x14ac:dyDescent="0.2">
      <c r="A56" s="16">
        <v>16</v>
      </c>
      <c r="B56" s="7" t="s">
        <v>69</v>
      </c>
      <c r="C56" s="7" t="s">
        <v>40</v>
      </c>
      <c r="D56" s="7" t="s">
        <v>70</v>
      </c>
      <c r="E56" s="10">
        <v>42041</v>
      </c>
      <c r="F56" s="10">
        <v>42041</v>
      </c>
      <c r="G56" s="10">
        <v>43197</v>
      </c>
      <c r="H56" s="23" t="s">
        <v>16</v>
      </c>
    </row>
    <row r="57" spans="1:8" ht="50.25" customHeight="1" x14ac:dyDescent="0.2">
      <c r="A57" s="16">
        <v>17</v>
      </c>
      <c r="B57" s="7" t="s">
        <v>163</v>
      </c>
      <c r="C57" s="7" t="s">
        <v>164</v>
      </c>
      <c r="D57" s="7" t="s">
        <v>165</v>
      </c>
      <c r="E57" s="31">
        <v>43435</v>
      </c>
      <c r="F57" s="31">
        <v>43435</v>
      </c>
      <c r="G57" s="3">
        <v>44105</v>
      </c>
      <c r="H57" s="32">
        <v>18000</v>
      </c>
    </row>
    <row r="58" spans="1:8" ht="50.25" customHeight="1" x14ac:dyDescent="0.2">
      <c r="A58" s="16">
        <v>18</v>
      </c>
      <c r="B58" s="7" t="s">
        <v>166</v>
      </c>
      <c r="C58" s="7" t="s">
        <v>167</v>
      </c>
      <c r="D58" s="7" t="s">
        <v>168</v>
      </c>
      <c r="E58" s="3">
        <v>42772</v>
      </c>
      <c r="F58" s="3">
        <v>42772</v>
      </c>
      <c r="G58" s="3">
        <v>43909</v>
      </c>
      <c r="H58" s="29" t="s">
        <v>16</v>
      </c>
    </row>
    <row r="59" spans="1:8" ht="50.25" customHeight="1" x14ac:dyDescent="0.2">
      <c r="A59" s="16">
        <v>19</v>
      </c>
      <c r="B59" s="7" t="s">
        <v>71</v>
      </c>
      <c r="C59" s="17" t="s">
        <v>20</v>
      </c>
      <c r="D59" s="8" t="s">
        <v>216</v>
      </c>
      <c r="E59" s="11">
        <v>42921</v>
      </c>
      <c r="F59" s="11">
        <v>42921</v>
      </c>
      <c r="G59" s="9" t="s">
        <v>217</v>
      </c>
      <c r="H59" s="24" t="s">
        <v>218</v>
      </c>
    </row>
    <row r="60" spans="1:8" ht="50.25" customHeight="1" x14ac:dyDescent="0.2">
      <c r="A60" s="16">
        <v>20</v>
      </c>
      <c r="B60" s="7" t="s">
        <v>71</v>
      </c>
      <c r="C60" s="17" t="s">
        <v>20</v>
      </c>
      <c r="D60" s="8" t="s">
        <v>72</v>
      </c>
      <c r="E60" s="11" t="s">
        <v>73</v>
      </c>
      <c r="F60" s="11" t="s">
        <v>73</v>
      </c>
      <c r="G60" s="9" t="s">
        <v>74</v>
      </c>
      <c r="H60" s="24">
        <v>15000</v>
      </c>
    </row>
    <row r="61" spans="1:8" ht="50.25" customHeight="1" x14ac:dyDescent="0.2">
      <c r="A61" s="16">
        <v>21</v>
      </c>
      <c r="B61" s="7" t="s">
        <v>173</v>
      </c>
      <c r="C61" s="7" t="s">
        <v>174</v>
      </c>
      <c r="D61" s="7" t="s">
        <v>175</v>
      </c>
      <c r="E61" s="3">
        <v>42979</v>
      </c>
      <c r="F61" s="3">
        <v>42979</v>
      </c>
      <c r="G61" s="3">
        <v>43709</v>
      </c>
      <c r="H61" s="29" t="s">
        <v>16</v>
      </c>
    </row>
    <row r="62" spans="1:8" ht="50.25" customHeight="1" x14ac:dyDescent="0.2">
      <c r="A62" s="16">
        <v>22</v>
      </c>
      <c r="B62" s="7" t="s">
        <v>75</v>
      </c>
      <c r="C62" s="17" t="s">
        <v>76</v>
      </c>
      <c r="D62" s="8" t="s">
        <v>77</v>
      </c>
      <c r="E62" s="11">
        <v>42857</v>
      </c>
      <c r="F62" s="11">
        <v>42857</v>
      </c>
      <c r="G62" s="11">
        <v>43222</v>
      </c>
      <c r="H62" s="8" t="s">
        <v>16</v>
      </c>
    </row>
    <row r="63" spans="1:8" ht="50.25" customHeight="1" x14ac:dyDescent="0.2">
      <c r="A63" s="16">
        <v>23</v>
      </c>
      <c r="B63" s="25" t="s">
        <v>176</v>
      </c>
      <c r="C63" s="25" t="s">
        <v>22</v>
      </c>
      <c r="D63" s="25" t="s">
        <v>177</v>
      </c>
      <c r="E63" s="21">
        <v>42922</v>
      </c>
      <c r="F63" s="21">
        <v>42922</v>
      </c>
      <c r="G63" s="20">
        <v>43758</v>
      </c>
      <c r="H63" s="33">
        <v>95804.56</v>
      </c>
    </row>
    <row r="64" spans="1:8" ht="50.25" customHeight="1" x14ac:dyDescent="0.2">
      <c r="A64" s="16">
        <v>24</v>
      </c>
      <c r="B64" s="7" t="s">
        <v>78</v>
      </c>
      <c r="C64" s="25" t="s">
        <v>79</v>
      </c>
      <c r="D64" s="25" t="s">
        <v>80</v>
      </c>
      <c r="E64" s="20">
        <v>43297</v>
      </c>
      <c r="F64" s="20">
        <v>43297</v>
      </c>
      <c r="G64" s="21">
        <v>43662</v>
      </c>
      <c r="H64" s="24" t="s">
        <v>219</v>
      </c>
    </row>
    <row r="65" spans="1:8" ht="50.25" customHeight="1" x14ac:dyDescent="0.2">
      <c r="A65" s="16">
        <v>25</v>
      </c>
      <c r="B65" s="25" t="s">
        <v>81</v>
      </c>
      <c r="C65" s="25" t="s">
        <v>82</v>
      </c>
      <c r="D65" s="25" t="s">
        <v>83</v>
      </c>
      <c r="E65" s="20">
        <v>43581</v>
      </c>
      <c r="F65" s="20">
        <v>43581</v>
      </c>
      <c r="G65" s="21">
        <v>43671</v>
      </c>
      <c r="H65" s="24" t="s">
        <v>220</v>
      </c>
    </row>
    <row r="66" spans="1:8" ht="50.25" customHeight="1" x14ac:dyDescent="0.2">
      <c r="A66" s="16">
        <v>26</v>
      </c>
      <c r="B66" s="7" t="s">
        <v>84</v>
      </c>
      <c r="C66" s="17" t="s">
        <v>85</v>
      </c>
      <c r="D66" s="8" t="s">
        <v>86</v>
      </c>
      <c r="E66" s="11">
        <v>42552</v>
      </c>
      <c r="F66" s="11">
        <v>42552</v>
      </c>
      <c r="G66" s="11">
        <v>43647</v>
      </c>
      <c r="H66" s="26">
        <v>11800</v>
      </c>
    </row>
    <row r="67" spans="1:8" ht="50.25" customHeight="1" x14ac:dyDescent="0.2">
      <c r="A67" s="16">
        <v>27</v>
      </c>
      <c r="B67" s="25" t="s">
        <v>178</v>
      </c>
      <c r="C67" s="8" t="s">
        <v>179</v>
      </c>
      <c r="D67" s="8" t="s">
        <v>180</v>
      </c>
      <c r="E67" s="11" t="s">
        <v>181</v>
      </c>
      <c r="F67" s="11" t="s">
        <v>181</v>
      </c>
      <c r="G67" s="9">
        <v>43855</v>
      </c>
      <c r="H67" s="29">
        <v>620</v>
      </c>
    </row>
    <row r="68" spans="1:8" ht="50.25" customHeight="1" x14ac:dyDescent="0.2">
      <c r="A68" s="16">
        <v>28</v>
      </c>
      <c r="B68" s="7" t="s">
        <v>87</v>
      </c>
      <c r="C68" s="17" t="s">
        <v>88</v>
      </c>
      <c r="D68" s="8" t="s">
        <v>89</v>
      </c>
      <c r="E68" s="11">
        <v>43404</v>
      </c>
      <c r="F68" s="11">
        <v>43404</v>
      </c>
      <c r="G68" s="11">
        <v>43677</v>
      </c>
      <c r="H68" s="26" t="s">
        <v>16</v>
      </c>
    </row>
    <row r="69" spans="1:8" ht="50.25" customHeight="1" x14ac:dyDescent="0.2">
      <c r="A69" s="16">
        <v>29</v>
      </c>
      <c r="B69" s="44" t="s">
        <v>223</v>
      </c>
      <c r="C69" s="44" t="s">
        <v>224</v>
      </c>
      <c r="D69" s="44" t="s">
        <v>225</v>
      </c>
      <c r="E69" s="36">
        <v>42058</v>
      </c>
      <c r="F69" s="36">
        <v>42058</v>
      </c>
      <c r="G69" s="41">
        <v>43892</v>
      </c>
      <c r="H69" s="29">
        <v>2784.6</v>
      </c>
    </row>
    <row r="70" spans="1:8" ht="50.25" customHeight="1" x14ac:dyDescent="0.2">
      <c r="A70" s="16">
        <v>30</v>
      </c>
      <c r="B70" s="7" t="s">
        <v>47</v>
      </c>
      <c r="C70" s="17" t="s">
        <v>24</v>
      </c>
      <c r="D70" s="8" t="s">
        <v>48</v>
      </c>
      <c r="E70" s="11">
        <v>42779</v>
      </c>
      <c r="F70" s="11">
        <v>42779</v>
      </c>
      <c r="G70" s="9">
        <v>43190</v>
      </c>
      <c r="H70" s="19">
        <v>49900</v>
      </c>
    </row>
    <row r="71" spans="1:8" ht="50.25" customHeight="1" x14ac:dyDescent="0.2">
      <c r="A71" s="16">
        <v>31</v>
      </c>
      <c r="B71" s="7" t="s">
        <v>90</v>
      </c>
      <c r="C71" s="8" t="s">
        <v>91</v>
      </c>
      <c r="D71" s="8" t="s">
        <v>92</v>
      </c>
      <c r="E71" s="11">
        <v>42430</v>
      </c>
      <c r="F71" s="11">
        <v>42430</v>
      </c>
      <c r="G71" s="9" t="s">
        <v>93</v>
      </c>
      <c r="H71" s="26" t="s">
        <v>16</v>
      </c>
    </row>
    <row r="72" spans="1:8" ht="50.25" customHeight="1" x14ac:dyDescent="0.2">
      <c r="A72" s="16">
        <v>32</v>
      </c>
      <c r="B72" s="7" t="s">
        <v>94</v>
      </c>
      <c r="C72" s="8" t="s">
        <v>95</v>
      </c>
      <c r="D72" s="8" t="s">
        <v>96</v>
      </c>
      <c r="E72" s="11">
        <v>41950</v>
      </c>
      <c r="F72" s="11">
        <v>41950</v>
      </c>
      <c r="G72" s="9">
        <v>43496</v>
      </c>
      <c r="H72" s="26" t="s">
        <v>16</v>
      </c>
    </row>
    <row r="73" spans="1:8" ht="50.25" customHeight="1" x14ac:dyDescent="0.2">
      <c r="A73" s="16">
        <v>33</v>
      </c>
      <c r="B73" s="7" t="s">
        <v>97</v>
      </c>
      <c r="C73" s="8" t="s">
        <v>41</v>
      </c>
      <c r="D73" s="8" t="s">
        <v>98</v>
      </c>
      <c r="E73" s="11">
        <v>43276</v>
      </c>
      <c r="F73" s="11">
        <v>43276</v>
      </c>
      <c r="G73" s="9">
        <v>43593</v>
      </c>
      <c r="H73" s="26" t="s">
        <v>16</v>
      </c>
    </row>
    <row r="74" spans="1:8" ht="50.25" customHeight="1" x14ac:dyDescent="0.2">
      <c r="A74" s="16">
        <v>34</v>
      </c>
      <c r="B74" s="7" t="s">
        <v>188</v>
      </c>
      <c r="C74" s="7" t="s">
        <v>24</v>
      </c>
      <c r="D74" s="7" t="s">
        <v>189</v>
      </c>
      <c r="E74" s="3">
        <v>43284</v>
      </c>
      <c r="F74" s="3">
        <v>43284</v>
      </c>
      <c r="G74" s="10">
        <v>43740</v>
      </c>
      <c r="H74" s="29">
        <v>11000</v>
      </c>
    </row>
    <row r="75" spans="1:8" ht="50.25" customHeight="1" x14ac:dyDescent="0.2">
      <c r="A75" s="16">
        <v>35</v>
      </c>
      <c r="B75" s="7" t="s">
        <v>99</v>
      </c>
      <c r="C75" s="8" t="s">
        <v>100</v>
      </c>
      <c r="D75" s="8" t="s">
        <v>101</v>
      </c>
      <c r="E75" s="11">
        <v>42614</v>
      </c>
      <c r="F75" s="11">
        <v>42614</v>
      </c>
      <c r="G75" s="9">
        <v>43702</v>
      </c>
      <c r="H75" s="26" t="s">
        <v>221</v>
      </c>
    </row>
    <row r="76" spans="1:8" ht="50.25" customHeight="1" x14ac:dyDescent="0.2">
      <c r="A76" s="16">
        <v>36</v>
      </c>
      <c r="B76" s="25" t="s">
        <v>197</v>
      </c>
      <c r="C76" s="34" t="s">
        <v>198</v>
      </c>
      <c r="D76" s="34" t="s">
        <v>199</v>
      </c>
      <c r="E76" s="36">
        <v>43374</v>
      </c>
      <c r="F76" s="36">
        <v>43374</v>
      </c>
      <c r="G76" s="36">
        <v>43839</v>
      </c>
      <c r="H76" s="33">
        <v>10000</v>
      </c>
    </row>
    <row r="77" spans="1:8" ht="50.25" customHeight="1" x14ac:dyDescent="0.2">
      <c r="A77" s="16">
        <v>37</v>
      </c>
      <c r="B77" s="38" t="s">
        <v>200</v>
      </c>
      <c r="C77" s="38" t="s">
        <v>201</v>
      </c>
      <c r="D77" s="38" t="s">
        <v>202</v>
      </c>
      <c r="E77" s="39">
        <v>41996</v>
      </c>
      <c r="F77" s="40">
        <v>42006</v>
      </c>
      <c r="G77" s="40">
        <v>43800</v>
      </c>
      <c r="H77" s="29">
        <v>152021.85999999999</v>
      </c>
    </row>
    <row r="78" spans="1:8" ht="50.25" customHeight="1" x14ac:dyDescent="0.2">
      <c r="A78" s="16">
        <v>38</v>
      </c>
      <c r="B78" s="7" t="s">
        <v>203</v>
      </c>
      <c r="C78" s="7" t="s">
        <v>204</v>
      </c>
      <c r="D78" s="7" t="s">
        <v>205</v>
      </c>
      <c r="E78" s="10">
        <v>41996</v>
      </c>
      <c r="F78" s="3">
        <v>42006</v>
      </c>
      <c r="G78" s="3">
        <v>43735</v>
      </c>
      <c r="H78" s="29">
        <v>33486</v>
      </c>
    </row>
    <row r="79" spans="1:8" ht="50.25" customHeight="1" x14ac:dyDescent="0.2">
      <c r="A79" s="16">
        <v>39</v>
      </c>
      <c r="B79" s="7" t="s">
        <v>102</v>
      </c>
      <c r="C79" s="17" t="s">
        <v>103</v>
      </c>
      <c r="D79" s="8" t="s">
        <v>104</v>
      </c>
      <c r="E79" s="11">
        <v>42898</v>
      </c>
      <c r="F79" s="11">
        <v>42898</v>
      </c>
      <c r="G79" s="11">
        <v>43702</v>
      </c>
      <c r="H79" s="26">
        <v>19452</v>
      </c>
    </row>
    <row r="80" spans="1:8" ht="50.25" customHeight="1" x14ac:dyDescent="0.2">
      <c r="A80" s="16">
        <v>40</v>
      </c>
      <c r="B80" s="7" t="s">
        <v>105</v>
      </c>
      <c r="C80" s="17" t="s">
        <v>106</v>
      </c>
      <c r="D80" s="8" t="s">
        <v>107</v>
      </c>
      <c r="E80" s="11">
        <v>42789</v>
      </c>
      <c r="F80" s="11">
        <v>42789</v>
      </c>
      <c r="G80" s="9">
        <v>43374</v>
      </c>
      <c r="H80" s="27">
        <v>3578.62</v>
      </c>
    </row>
    <row r="81" spans="1:8" ht="50.25" customHeight="1" x14ac:dyDescent="0.2">
      <c r="A81" s="16">
        <v>41</v>
      </c>
      <c r="B81" s="7" t="s">
        <v>108</v>
      </c>
      <c r="C81" s="17" t="s">
        <v>109</v>
      </c>
      <c r="D81" s="8" t="s">
        <v>110</v>
      </c>
      <c r="E81" s="11" t="s">
        <v>15</v>
      </c>
      <c r="F81" s="11" t="s">
        <v>15</v>
      </c>
      <c r="G81" s="9">
        <v>43454</v>
      </c>
      <c r="H81" s="27">
        <v>3232.68</v>
      </c>
    </row>
    <row r="82" spans="1:8" ht="50.25" customHeight="1" x14ac:dyDescent="0.2">
      <c r="A82" s="16">
        <v>42</v>
      </c>
      <c r="B82" s="7" t="s">
        <v>111</v>
      </c>
      <c r="C82" s="17" t="s">
        <v>30</v>
      </c>
      <c r="D82" s="8" t="s">
        <v>112</v>
      </c>
      <c r="E82" s="11">
        <v>42857</v>
      </c>
      <c r="F82" s="11">
        <v>42857</v>
      </c>
      <c r="G82" s="9">
        <v>43222</v>
      </c>
      <c r="H82" s="27">
        <v>16328.33</v>
      </c>
    </row>
    <row r="83" spans="1:8" ht="50.25" customHeight="1" x14ac:dyDescent="0.2">
      <c r="A83" s="16">
        <v>43</v>
      </c>
      <c r="B83" s="7" t="s">
        <v>113</v>
      </c>
      <c r="C83" s="17" t="s">
        <v>114</v>
      </c>
      <c r="D83" s="8" t="s">
        <v>115</v>
      </c>
      <c r="E83" s="11">
        <v>42710</v>
      </c>
      <c r="F83" s="11">
        <v>42710</v>
      </c>
      <c r="G83" s="11">
        <v>43595</v>
      </c>
      <c r="H83" s="8" t="s">
        <v>16</v>
      </c>
    </row>
    <row r="84" spans="1:8" ht="50.25" customHeight="1" x14ac:dyDescent="0.2">
      <c r="A84" s="16">
        <v>44</v>
      </c>
      <c r="B84" s="7" t="s">
        <v>113</v>
      </c>
      <c r="C84" s="17" t="s">
        <v>114</v>
      </c>
      <c r="D84" s="8" t="s">
        <v>116</v>
      </c>
      <c r="E84" s="11">
        <v>42710</v>
      </c>
      <c r="F84" s="11">
        <v>42710</v>
      </c>
      <c r="G84" s="45">
        <v>43159</v>
      </c>
      <c r="H84" s="46">
        <v>2200</v>
      </c>
    </row>
    <row r="85" spans="1:8" ht="26.25" customHeight="1" x14ac:dyDescent="0.25">
      <c r="A85" s="56" t="s">
        <v>256</v>
      </c>
      <c r="B85" s="56"/>
      <c r="C85" s="56"/>
      <c r="D85" s="56"/>
      <c r="E85" s="56"/>
      <c r="F85" s="56"/>
      <c r="G85" s="56"/>
      <c r="H85" s="56"/>
    </row>
    <row r="86" spans="1:8" ht="92.25" customHeight="1" x14ac:dyDescent="0.25">
      <c r="A86" s="50" t="s">
        <v>255</v>
      </c>
      <c r="B86" s="50"/>
      <c r="C86" s="50"/>
      <c r="D86" s="50"/>
      <c r="E86" s="50"/>
      <c r="F86" s="50"/>
      <c r="G86" s="50"/>
      <c r="H86" s="50"/>
    </row>
  </sheetData>
  <sortState xmlns:xlrd2="http://schemas.microsoft.com/office/spreadsheetml/2017/richdata2" ref="B5:H42">
    <sortCondition ref="B4"/>
  </sortState>
  <mergeCells count="5">
    <mergeCell ref="A86:H86"/>
    <mergeCell ref="A1:H1"/>
    <mergeCell ref="A2:H2"/>
    <mergeCell ref="A39:H39"/>
    <mergeCell ref="A85:H85"/>
  </mergeCells>
  <conditionalFormatting sqref="H50 H63 H43 H36 H34 H10:H19 H28:H32 H4:H8">
    <cfRule type="containsText" dxfId="22" priority="27" operator="containsText" text="NÃO ENCONTREI">
      <formula>NOT(ISERROR(SEARCH("NÃO ENCONTREI",H4)))</formula>
    </cfRule>
  </conditionalFormatting>
  <conditionalFormatting sqref="H46:H49 H54 H51">
    <cfRule type="containsText" dxfId="21" priority="26" operator="containsText" text="NÃO ENCONTREI">
      <formula>NOT(ISERROR(SEARCH("NÃO ENCONTREI",H46)))</formula>
    </cfRule>
  </conditionalFormatting>
  <conditionalFormatting sqref="H44">
    <cfRule type="containsText" dxfId="20" priority="25" operator="containsText" text="NÃO ENCONTREI">
      <formula>NOT(ISERROR(SEARCH("NÃO ENCONTREI",H44)))</formula>
    </cfRule>
  </conditionalFormatting>
  <conditionalFormatting sqref="H52">
    <cfRule type="containsText" dxfId="19" priority="24" operator="containsText" text="NÃO ENCONTREI">
      <formula>NOT(ISERROR(SEARCH("NÃO ENCONTREI",H52)))</formula>
    </cfRule>
  </conditionalFormatting>
  <conditionalFormatting sqref="H53">
    <cfRule type="containsText" dxfId="18" priority="23" operator="containsText" text="NÃO ENCONTREI">
      <formula>NOT(ISERROR(SEARCH("NÃO ENCONTREI",H53)))</formula>
    </cfRule>
  </conditionalFormatting>
  <conditionalFormatting sqref="H57">
    <cfRule type="containsText" dxfId="17" priority="22" operator="containsText" text="NÃO ENCONTREI">
      <formula>NOT(ISERROR(SEARCH("NÃO ENCONTREI",H57)))</formula>
    </cfRule>
  </conditionalFormatting>
  <conditionalFormatting sqref="H9">
    <cfRule type="containsText" dxfId="16" priority="19" operator="containsText" text="NÃO ENCONTREI">
      <formula>NOT(ISERROR(SEARCH("NÃO ENCONTREI",H9)))</formula>
    </cfRule>
  </conditionalFormatting>
  <conditionalFormatting sqref="H59">
    <cfRule type="containsText" dxfId="15" priority="18" operator="containsText" text="NÃO ENCONTREI">
      <formula>NOT(ISERROR(SEARCH("NÃO ENCONTREI",H59)))</formula>
    </cfRule>
  </conditionalFormatting>
  <conditionalFormatting sqref="H22">
    <cfRule type="containsText" dxfId="14" priority="17" operator="containsText" text="NÃO ENCONTREI">
      <formula>NOT(ISERROR(SEARCH("NÃO ENCONTREI",H22)))</formula>
    </cfRule>
  </conditionalFormatting>
  <conditionalFormatting sqref="H35">
    <cfRule type="containsText" dxfId="13" priority="16" operator="containsText" text="NÃO ENCONTREI">
      <formula>NOT(ISERROR(SEARCH("NÃO ENCONTREI",H35)))</formula>
    </cfRule>
  </conditionalFormatting>
  <conditionalFormatting sqref="H20:H21">
    <cfRule type="containsText" dxfId="12" priority="14" operator="containsText" text="NÃO ENCONTREI">
      <formula>NOT(ISERROR(SEARCH("NÃO ENCONTREI",H20)))</formula>
    </cfRule>
  </conditionalFormatting>
  <conditionalFormatting sqref="H37">
    <cfRule type="containsText" dxfId="11" priority="13" operator="containsText" text="NÃO ENCONTREI">
      <formula>NOT(ISERROR(SEARCH("NÃO ENCONTREI",H37)))</formula>
    </cfRule>
  </conditionalFormatting>
  <conditionalFormatting sqref="H27 H23:H25">
    <cfRule type="containsText" dxfId="10" priority="12" operator="containsText" text="NÃO ENCONTREI">
      <formula>NOT(ISERROR(SEARCH("NÃO ENCONTREI",H23)))</formula>
    </cfRule>
  </conditionalFormatting>
  <conditionalFormatting sqref="H26">
    <cfRule type="containsText" dxfId="9" priority="11" operator="containsText" text="NÃO ENCONTREI">
      <formula>NOT(ISERROR(SEARCH("NÃO ENCONTREI",H26)))</formula>
    </cfRule>
  </conditionalFormatting>
  <conditionalFormatting sqref="H71">
    <cfRule type="containsText" dxfId="8" priority="9" operator="containsText" text="NÃO ENCONTREI">
      <formula>NOT(ISERROR(SEARCH("NÃO ENCONTREI",H71)))</formula>
    </cfRule>
  </conditionalFormatting>
  <conditionalFormatting sqref="H69">
    <cfRule type="containsText" dxfId="7" priority="8" operator="containsText" text="NÃO ENCONTREI">
      <formula>NOT(ISERROR(SEARCH("NÃO ENCONTREI",H69)))</formula>
    </cfRule>
  </conditionalFormatting>
  <conditionalFormatting sqref="H73">
    <cfRule type="containsText" dxfId="6" priority="7" operator="containsText" text="NÃO ENCONTREI">
      <formula>NOT(ISERROR(SEARCH("NÃO ENCONTREI",H73)))</formula>
    </cfRule>
  </conditionalFormatting>
  <conditionalFormatting sqref="H72">
    <cfRule type="containsText" dxfId="5" priority="6" operator="containsText" text="NÃO ENCONTREI">
      <formula>NOT(ISERROR(SEARCH("NÃO ENCONTREI",H72)))</formula>
    </cfRule>
  </conditionalFormatting>
  <conditionalFormatting sqref="H80">
    <cfRule type="containsText" dxfId="4" priority="4" operator="containsText" text="NÃO ENCONTREI">
      <formula>NOT(ISERROR(SEARCH("NÃO ENCONTREI",H80)))</formula>
    </cfRule>
  </conditionalFormatting>
  <conditionalFormatting sqref="H33">
    <cfRule type="containsText" dxfId="3" priority="5" operator="containsText" text="NÃO ENCONTREI">
      <formula>NOT(ISERROR(SEARCH("NÃO ENCONTREI",H33)))</formula>
    </cfRule>
  </conditionalFormatting>
  <conditionalFormatting sqref="H81:H82">
    <cfRule type="containsText" dxfId="2" priority="3" operator="containsText" text="NÃO ENCONTREI">
      <formula>NOT(ISERROR(SEARCH("NÃO ENCONTREI",H81)))</formula>
    </cfRule>
  </conditionalFormatting>
  <conditionalFormatting sqref="H83">
    <cfRule type="containsText" dxfId="1" priority="2" operator="containsText" text="NÃO ENCONTREI">
      <formula>NOT(ISERROR(SEARCH("NÃO ENCONTREI",H83)))</formula>
    </cfRule>
  </conditionalFormatting>
  <conditionalFormatting sqref="H84">
    <cfRule type="containsText" dxfId="0" priority="1" operator="containsText" text="NÃO ENCONTREI">
      <formula>NOT(ISERROR(SEARCH("NÃO ENCONTREI",H84)))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DOCID-2020503232-2448344</_dlc_DocId>
    <_dlc_DocIdUrl xmlns="c1178b72-d3f5-4356-be28-21acd058a982">
      <Url>https://ibghorg.sharepoint.com/documentos/_layouts/15/DocIdRedir.aspx?ID=DOCID-2020503232-2448344</Url>
      <Description>DOCID-2020503232-2448344</Description>
    </_dlc_DocIdUrl>
  </documentManagement>
</p:properties>
</file>

<file path=customXml/itemProps1.xml><?xml version="1.0" encoding="utf-8"?>
<ds:datastoreItem xmlns:ds="http://schemas.openxmlformats.org/officeDocument/2006/customXml" ds:itemID="{A9A90EE9-9A09-4B59-BDB8-70AEC5DE960F}"/>
</file>

<file path=customXml/itemProps2.xml><?xml version="1.0" encoding="utf-8"?>
<ds:datastoreItem xmlns:ds="http://schemas.openxmlformats.org/officeDocument/2006/customXml" ds:itemID="{E8AA5FDF-D462-4DF5-AB1E-30CC45ED6943}"/>
</file>

<file path=customXml/itemProps3.xml><?xml version="1.0" encoding="utf-8"?>
<ds:datastoreItem xmlns:ds="http://schemas.openxmlformats.org/officeDocument/2006/customXml" ds:itemID="{753420DC-FCA5-42BC-A00B-5DD178864B03}"/>
</file>

<file path=customXml/itemProps4.xml><?xml version="1.0" encoding="utf-8"?>
<ds:datastoreItem xmlns:ds="http://schemas.openxmlformats.org/officeDocument/2006/customXml" ds:itemID="{A330B79A-596C-4A19-84E2-7F5FAB727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e1a3c56b-5e9d-4caa-8c22-490725621688</vt:lpwstr>
  </property>
</Properties>
</file>